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8DA09952-D822-40FF-884E-C4928EEDB75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8" r:id="rId1"/>
    <sheet name="Dayes in month" sheetId="14" r:id="rId2"/>
    <sheet name="Last day of the month" sheetId="74" r:id="rId3"/>
    <sheet name="Calculate Day" sheetId="75" r:id="rId4"/>
    <sheet name="Number of Days in Current Month" sheetId="76" r:id="rId5"/>
    <sheet name="NO of Days in Previous Month" sheetId="7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7" l="1"/>
  <c r="B3" i="76"/>
  <c r="C3" i="75"/>
  <c r="D3" i="74"/>
  <c r="D5" i="74"/>
  <c r="D4" i="74"/>
  <c r="C4" i="14"/>
</calcChain>
</file>

<file path=xl/sharedStrings.xml><?xml version="1.0" encoding="utf-8"?>
<sst xmlns="http://schemas.openxmlformats.org/spreadsheetml/2006/main" count="37" uniqueCount="25">
  <si>
    <t>Result</t>
  </si>
  <si>
    <t>Date</t>
  </si>
  <si>
    <t>No of Days in the Month</t>
  </si>
  <si>
    <t>Months</t>
  </si>
  <si>
    <t>EOMONTH Result</t>
  </si>
  <si>
    <t>Number of Days in Current Month</t>
  </si>
  <si>
    <t>Number of Days in Previous Month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</si>
  <si>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</si>
  <si>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</si>
  <si>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</si>
  <si>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</si>
  <si>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</si>
  <si>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</si>
  <si>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</si>
  <si>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</si>
  <si>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</si>
  <si>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</si>
  <si>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</si>
  <si>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Dayes in month</t>
  </si>
  <si>
    <t>Last day of the month</t>
  </si>
  <si>
    <t>Calculate Day</t>
  </si>
  <si>
    <t>NO of Days in Previous Month</t>
  </si>
  <si>
    <t>NUMBER DAYS IN MONTH</t>
  </si>
  <si>
    <t>automateexcel.com/formulas/number-days-in-month/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</si>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</sst>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mm/dd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0" fillId="0" borderId="2" xfId="2" applyNumberFormat="1" applyFont="1" applyFill="1" applyBorder="1" applyAlignment="1">
      <alignment horizontal="center"/>
    </xf>
    <xf numFmtId="0" fontId="0" fillId="0" borderId="6" xfId="2" applyNumberFormat="1" applyFont="1" applyFill="1" applyBorder="1" applyAlignment="1">
      <alignment horizontal="center"/>
    </xf>
    <xf numFmtId="165" fontId="0" fillId="0" borderId="3" xfId="1" applyNumberFormat="1" applyFont="1" applyFill="1" applyBorder="1" applyAlignment="1">
      <alignment horizontal="center"/>
    </xf>
    <xf numFmtId="0" fontId="0" fillId="0" borderId="7" xfId="2" applyNumberFormat="1" applyFont="1" applyFill="1" applyBorder="1" applyAlignment="1">
      <alignment horizontal="center"/>
    </xf>
    <xf numFmtId="165" fontId="0" fillId="0" borderId="5" xfId="1" applyNumberFormat="1" applyFont="1" applyFill="1" applyBorder="1" applyAlignment="1">
      <alignment horizontal="center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8" xfId="3"/>
    <xf numFmtId="0" fontId="4" fillId="0" borderId="0" xfId="4"/>
    <xf numFmtId="0" fontId="5" fillId="0" borderId="0" xfId="0" quotePrefix="1" applyFont="1"/>
  </cellXfs>
  <cellStyles count="6">
    <cellStyle name="Comma" xfId="2" builtinId="3"/>
    <cellStyle name="Currency" xfId="1" builtinId="4"/>
    <cellStyle name="Heading 1" xfId="3" builtinId="16"/>
    <cellStyle name="Heading 4" xfId="4" builtinId="19"/>
    <cellStyle name="Hyperlink" xfId="5" builtinId="8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mm/d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45066682943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009A741-E732-4646-8DD3-64306C57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1704D7D1-ED14-463B-89B7-DB0FE5532C4D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E016664D-D5B6-45C3-85CD-D2C880BDF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98A7EF93-3800-4933-929B-FD6337523EA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1616075</xdr:colOff>
      <xdr:row>6</xdr:row>
      <xdr:rowOff>152400</xdr:rowOff>
    </xdr:from>
    <xdr:to>
      <xdr:col>3</xdr:col>
      <xdr:colOff>730250</xdr:colOff>
      <xdr:row>8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873AA-401F-40AE-9E3F-B5BECA44EE51}"/>
            </a:ext>
          </a:extLst>
        </xdr:cNvPr>
        <xdr:cNvSpPr/>
      </xdr:nvSpPr>
      <xdr:spPr>
        <a:xfrm>
          <a:off x="2921000" y="1190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7</xdr:row>
      <xdr:rowOff>152400</xdr:rowOff>
    </xdr:from>
    <xdr:to>
      <xdr:col>4</xdr:col>
      <xdr:colOff>92075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DB0FD0-732D-4838-B8F6-147FAE011C26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5</xdr:row>
      <xdr:rowOff>152400</xdr:rowOff>
    </xdr:from>
    <xdr:to>
      <xdr:col>4</xdr:col>
      <xdr:colOff>558800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174EEA-A868-4E0C-9C8B-5D2FB0AA8FD3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149225</xdr:colOff>
      <xdr:row>5</xdr:row>
      <xdr:rowOff>152400</xdr:rowOff>
    </xdr:from>
    <xdr:to>
      <xdr:col>3</xdr:col>
      <xdr:colOff>568325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3F77D1-F5A2-4EFB-874C-0428C7F0E469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149225</xdr:colOff>
      <xdr:row>5</xdr:row>
      <xdr:rowOff>152400</xdr:rowOff>
    </xdr:from>
    <xdr:to>
      <xdr:col>3</xdr:col>
      <xdr:colOff>568325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2441C1-C2AC-4FA5-B34A-75C551AA6739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ABFF63-FF80-4E58-BA18-D2C140160981}" name="Table16" displayName="Table16" ref="B4:B9" totalsRowShown="0">
  <tableColumns count="1">
    <tableColumn id="1" xr3:uid="{8C5573B2-C7A6-46D9-9880-C62B303255D0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3789786-78D9-49B1-8E37-19254BF778D7}" name="Table2" displayName="Table2" ref="F4:F7" totalsRowShown="0" headerRowDxfId="0">
  <tableColumns count="1">
    <tableColumn id="1" xr3:uid="{0C9DE621-600C-4DCC-BA65-3A2937789A73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017BE6-AFCB-49B6-BFE0-C9B191F36070}" name="Table1" displayName="Table1" ref="B2:D5" totalsRowShown="0" headerRowDxfId="15" tableBorderDxfId="14">
  <tableColumns count="3">
    <tableColumn id="1" xr3:uid="{F7082918-322B-4A6F-AC79-9819EF2895C3}" name="Date" dataDxfId="13" dataCellStyle="Currency"/>
    <tableColumn id="2" xr3:uid="{73103861-7720-4553-A300-D8285B80E4B0}" name="Months" dataDxfId="12" dataCellStyle="Comma"/>
    <tableColumn id="3" xr3:uid="{4ED9D9E0-D330-4D19-889D-498706D4975A}" name="EOMONTH Result" dataDxfId="11" dataCellStyle="Currency">
      <calculatedColumnFormula>EOMONTH(B3,C3)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FEE455-7599-4AF6-9F1A-4D47E2A06B55}" name="Table13" displayName="Table13" ref="B2:C3" totalsRowShown="0" headerRowDxfId="10" tableBorderDxfId="9">
  <tableColumns count="2">
    <tableColumn id="1" xr3:uid="{3F9C2F83-A492-4190-94C0-FEB335C1F1DB}" name="Date" dataDxfId="8" dataCellStyle="Currency"/>
    <tableColumn id="3" xr3:uid="{77BC58D9-DD7F-4E61-B46B-125892EEC57C}" name="Result" dataDxfId="7" dataCellStyle="Currency">
      <calculatedColumnFormula>DAY(EOMONTH(B3,0))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3BC52E3-446E-48BE-BB75-74D484A6B1F7}" name="Table134" displayName="Table134" ref="B2:B3" totalsRowShown="0" headerRowDxfId="6" tableBorderDxfId="5">
  <tableColumns count="1">
    <tableColumn id="3" xr3:uid="{BF05A929-B4B7-4200-930E-487EE192CEF9}" name="Number of Days in Current Month" dataDxfId="4" dataCellStyle="Currency">
      <calculatedColumnFormula>DAY(EOMONTH(TODAY(),0))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CA8299-4590-43B4-B5DA-621E1A48AF80}" name="Table1345" displayName="Table1345" ref="B2:B3" totalsRowShown="0" headerRowDxfId="3" tableBorderDxfId="2">
  <tableColumns count="1">
    <tableColumn id="3" xr3:uid="{3CAD4158-58E9-4A1E-B4B7-AC503E47BD67}" name="Number of Days in Previous Month" dataDxfId="1" dataCellStyle="Currency">
      <calculatedColumnFormula>DAY(EOMONTH(TODAY(),-1))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number-days-in-month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number-days-in-mon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number-days-in-month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number-days-in-month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number-days-in-month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number-days-in-month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E19C-C0A5-40A1-929B-B1E2EA602329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2" t="s">
        <v>22</v>
      </c>
    </row>
    <row r="2" spans="1:6" x14ac:dyDescent="0.25">
      <c r="B2" s="13" t="s">
        <v>23</v>
      </c>
    </row>
    <row r="4" spans="1:6" x14ac:dyDescent="0.25">
      <c r="B4" t="s">
        <v>7</v>
      </c>
      <c r="F4" s="14" t="s">
        <v>8</v>
      </c>
    </row>
    <row r="5" spans="1:6" x14ac:dyDescent="0.25">
      <c r="B5" s="13" t="s">
        <v>18</v>
      </c>
      <c r="F5" s="13" t="s">
        <v>9</v>
      </c>
    </row>
    <row r="6" spans="1:6" x14ac:dyDescent="0.25">
      <c r="B6" s="13" t="s">
        <v>19</v>
      </c>
      <c r="F6" s="13" t="s">
        <v>10</v>
      </c>
    </row>
    <row r="7" spans="1:6" x14ac:dyDescent="0.25">
      <c r="B7" s="13" t="s">
        <v>20</v>
      </c>
      <c r="F7" s="13" t="s">
        <v>11</v>
      </c>
    </row>
    <row r="8" spans="1:6" x14ac:dyDescent="0.25">
      <c r="B8" s="13" t="s">
        <v>5</v>
      </c>
    </row>
    <row r="9" spans="1:6" x14ac:dyDescent="0.25">
      <c r="B9" s="13" t="s">
        <v>21</v>
      </c>
    </row>
    <row r="10" spans="1:6" x14ac:dyDescent="0.25">
      <c r="B10" s="13"/>
    </row>
    <row r="12" spans="1:6" x14ac:dyDescent="0.25">
      <c r="F12" s="14"/>
    </row>
    <row r="13" spans="1:6" ht="20.25" thickBot="1" x14ac:dyDescent="0.35">
      <c r="B13" s="15" t="s">
        <v>12</v>
      </c>
    </row>
    <row r="14" spans="1:6" ht="15.75" thickTop="1" x14ac:dyDescent="0.25">
      <c r="B14" s="16" t="s">
        <v>13</v>
      </c>
    </row>
    <row r="37" spans="2:2" x14ac:dyDescent="0.25">
      <c r="B37" s="17" t="s">
        <v>14</v>
      </c>
    </row>
    <row r="38" spans="2:2" x14ac:dyDescent="0.25">
      <c r="B38" s="17" t="s">
        <v>15</v>
      </c>
    </row>
    <row r="39" spans="2:2" x14ac:dyDescent="0.25">
      <c r="B39" s="17" t="s">
        <v>16</v>
      </c>
    </row>
    <row r="47" spans="2:2" x14ac:dyDescent="0.25">
      <c r="B47" s="16" t="s">
        <v>17</v>
      </c>
    </row>
  </sheetData>
  <dataConsolidate/>
  <hyperlinks>
    <hyperlink ref="B2" r:id="rId1" display="https://www.automateexcel.com/formulas/number-days-in-month/" xr:uid="{1164FFC1-922E-4BB2-87FE-72271C01DB6B}"/>
    <hyperlink ref="F5" r:id="rId2" xr:uid="{1A9B2B25-327D-4E9E-A669-2230502198AD}"/>
    <hyperlink ref="F6" r:id="rId3" xr:uid="{B9B1FB75-90FD-4ADC-8144-EBD72CE7D970}"/>
    <hyperlink ref="F7" r:id="rId4" xr:uid="{3D7E0A92-9450-4228-A59F-A4A2FAD92E78}"/>
    <hyperlink ref="B5" location="'Dayes in month'!$A$1" display="Dayes in month" xr:uid="{943F09A3-9961-4000-A18E-F82EEE6DEBB5}"/>
    <hyperlink ref="B6" location="'Last day of the month'!$A$1" display="Last day of the month" xr:uid="{03BF8A05-B503-4154-99E0-9EBA7AF8488C}"/>
    <hyperlink ref="B7" location="'Calculate Day'!$A$1" display="Calculate Day" xr:uid="{326DEEE8-0857-4299-BCDE-3C7528BEDE09}"/>
    <hyperlink ref="B8" location="'Number of Days in Current Month'!$A$1" display="Number of Days in Current Month" xr:uid="{B2E962C0-907A-48FA-919C-55CCF4CA5879}"/>
    <hyperlink ref="B9" location="'NO of Days in Previous Month'!$A$1" display="NO of Days in Previous Month" xr:uid="{8142FA72-CA18-4E7B-8B1C-DC80EE6839B3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C8"/>
  <sheetViews>
    <sheetView showGridLines="0" workbookViewId="0">
      <selection activeCell="B2" sqref="B2"/>
    </sheetView>
  </sheetViews>
  <sheetFormatPr defaultRowHeight="15" x14ac:dyDescent="0.25"/>
  <cols>
    <col min="1" max="1" width="2.7109375" customWidth="1"/>
    <col min="2" max="2" width="16.85546875" customWidth="1"/>
    <col min="3" max="3" width="28.7109375" customWidth="1"/>
    <col min="4" max="4" width="11.140625" customWidth="1"/>
    <col min="5" max="5" width="13" customWidth="1"/>
  </cols>
  <sheetData>
    <row r="1" spans="2:3" ht="6.75" customHeight="1" x14ac:dyDescent="0.25"/>
    <row r="3" spans="2:3" x14ac:dyDescent="0.25">
      <c r="B3" s="1" t="s">
        <v>1</v>
      </c>
      <c r="C3" s="1" t="s">
        <v>2</v>
      </c>
    </row>
    <row r="4" spans="2:3" x14ac:dyDescent="0.25">
      <c r="B4" s="2">
        <v>43845</v>
      </c>
      <c r="C4" s="3">
        <f>DAY(EOMONTH(B4,0))</f>
        <v>31</v>
      </c>
    </row>
    <row r="6" spans="2:3" x14ac:dyDescent="0.25">
      <c r="B6" s="13" t="s">
        <v>23</v>
      </c>
    </row>
    <row r="8" spans="2:3" x14ac:dyDescent="0.25">
      <c r="B8" s="14" t="s">
        <v>24</v>
      </c>
    </row>
  </sheetData>
  <hyperlinks>
    <hyperlink ref="B6" r:id="rId1" display="https://www.automateexcel.com/formulas/number-days-in-month/" xr:uid="{40D85AD2-0C26-47FD-8BF0-E6E5EFAB80FA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A5C47-1A3E-4048-AA4F-E2BAB6D64253}">
  <sheetPr codeName="Sheet15">
    <tabColor theme="5" tint="0.39997558519241921"/>
  </sheetPr>
  <dimension ref="B2:D9"/>
  <sheetViews>
    <sheetView showGridLines="0" workbookViewId="0">
      <selection activeCell="D3" sqref="D3"/>
    </sheetView>
  </sheetViews>
  <sheetFormatPr defaultRowHeight="15" x14ac:dyDescent="0.25"/>
  <cols>
    <col min="1" max="1" width="2.7109375" customWidth="1"/>
    <col min="2" max="3" width="16.140625" customWidth="1"/>
    <col min="4" max="4" width="22.85546875" bestFit="1" customWidth="1"/>
  </cols>
  <sheetData>
    <row r="2" spans="2:4" x14ac:dyDescent="0.25">
      <c r="B2" s="4" t="s">
        <v>1</v>
      </c>
      <c r="C2" s="5" t="s">
        <v>3</v>
      </c>
      <c r="D2" s="5" t="s">
        <v>4</v>
      </c>
    </row>
    <row r="3" spans="2:4" x14ac:dyDescent="0.25">
      <c r="B3" s="9">
        <v>43936</v>
      </c>
      <c r="C3" s="7">
        <v>0</v>
      </c>
      <c r="D3" s="6">
        <f>EOMONTH(B3,C3)</f>
        <v>43951</v>
      </c>
    </row>
    <row r="4" spans="2:4" x14ac:dyDescent="0.25">
      <c r="B4" s="9">
        <v>43936</v>
      </c>
      <c r="C4" s="8">
        <v>1</v>
      </c>
      <c r="D4" s="6">
        <f t="shared" ref="D4:D5" si="0">EOMONTH(B4,C4)</f>
        <v>43982</v>
      </c>
    </row>
    <row r="5" spans="2:4" x14ac:dyDescent="0.25">
      <c r="B5" s="9">
        <v>43936</v>
      </c>
      <c r="C5" s="10">
        <v>-1</v>
      </c>
      <c r="D5" s="11">
        <f t="shared" si="0"/>
        <v>43921</v>
      </c>
    </row>
    <row r="7" spans="2:4" x14ac:dyDescent="0.25">
      <c r="B7" s="13" t="s">
        <v>23</v>
      </c>
    </row>
    <row r="9" spans="2:4" x14ac:dyDescent="0.25">
      <c r="B9" s="14" t="s">
        <v>24</v>
      </c>
    </row>
  </sheetData>
  <hyperlinks>
    <hyperlink ref="B7" r:id="rId1" display="https://www.automateexcel.com/formulas/number-days-in-month/" xr:uid="{13E38760-3B63-4119-9ED6-667EC0EFFA06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F168-6AD2-4E51-B1E1-8CFACE5C6411}">
  <sheetPr codeName="Sheet16">
    <tabColor theme="5" tint="0.39997558519241921"/>
  </sheetPr>
  <dimension ref="B2:C7"/>
  <sheetViews>
    <sheetView showGridLines="0" workbookViewId="0">
      <selection activeCell="C4" sqref="C4"/>
    </sheetView>
  </sheetViews>
  <sheetFormatPr defaultRowHeight="15" x14ac:dyDescent="0.25"/>
  <cols>
    <col min="1" max="1" width="2.7109375" customWidth="1"/>
    <col min="2" max="2" width="16.140625" customWidth="1"/>
    <col min="3" max="3" width="22.85546875" bestFit="1" customWidth="1"/>
  </cols>
  <sheetData>
    <row r="2" spans="2:3" x14ac:dyDescent="0.25">
      <c r="B2" s="4" t="s">
        <v>1</v>
      </c>
      <c r="C2" s="5" t="s">
        <v>0</v>
      </c>
    </row>
    <row r="3" spans="2:3" x14ac:dyDescent="0.25">
      <c r="B3" s="9">
        <v>43936</v>
      </c>
      <c r="C3" s="3">
        <f>DAY(EOMONTH(B3,0))</f>
        <v>30</v>
      </c>
    </row>
    <row r="5" spans="2:3" x14ac:dyDescent="0.25">
      <c r="B5" s="13" t="s">
        <v>23</v>
      </c>
    </row>
    <row r="7" spans="2:3" x14ac:dyDescent="0.25">
      <c r="B7" s="14" t="s">
        <v>24</v>
      </c>
    </row>
  </sheetData>
  <hyperlinks>
    <hyperlink ref="B5" r:id="rId1" display="https://www.automateexcel.com/formulas/number-days-in-month/" xr:uid="{FF2C77CA-950D-498A-B811-7A649070983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EA59-1F87-4CD5-A2F3-24AF83C53DEC}">
  <sheetPr codeName="Sheet17">
    <tabColor theme="5" tint="0.39997558519241921"/>
  </sheetPr>
  <dimension ref="B2:B7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38.85546875" customWidth="1"/>
  </cols>
  <sheetData>
    <row r="2" spans="2:2" x14ac:dyDescent="0.25">
      <c r="B2" s="5" t="s">
        <v>5</v>
      </c>
    </row>
    <row r="3" spans="2:2" x14ac:dyDescent="0.25">
      <c r="B3" s="3">
        <f ca="1">DAY(EOMONTH(TODAY(),0))</f>
        <v>31</v>
      </c>
    </row>
    <row r="5" spans="2:2" x14ac:dyDescent="0.25">
      <c r="B5" s="13" t="s">
        <v>23</v>
      </c>
    </row>
    <row r="7" spans="2:2" x14ac:dyDescent="0.25">
      <c r="B7" s="14" t="s">
        <v>24</v>
      </c>
    </row>
  </sheetData>
  <hyperlinks>
    <hyperlink ref="B5" r:id="rId1" display="https://www.automateexcel.com/formulas/number-days-in-month/" xr:uid="{B2C9C055-AB24-427A-A49C-D2A503859502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2936-DBC6-4C8A-A438-9046DEC49017}">
  <sheetPr codeName="Sheet18">
    <tabColor theme="5" tint="0.39997558519241921"/>
  </sheetPr>
  <dimension ref="B2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38.85546875" customWidth="1"/>
  </cols>
  <sheetData>
    <row r="2" spans="2:2" x14ac:dyDescent="0.25">
      <c r="B2" s="5" t="s">
        <v>6</v>
      </c>
    </row>
    <row r="3" spans="2:2" x14ac:dyDescent="0.25">
      <c r="B3" s="3">
        <f ca="1">DAY(EOMONTH(TODAY(),-1))</f>
        <v>31</v>
      </c>
    </row>
    <row r="5" spans="2:2" x14ac:dyDescent="0.25">
      <c r="B5" s="13" t="s">
        <v>23</v>
      </c>
    </row>
    <row r="7" spans="2:2" x14ac:dyDescent="0.25">
      <c r="B7" s="14" t="s">
        <v>24</v>
      </c>
    </row>
  </sheetData>
  <hyperlinks>
    <hyperlink ref="B5" r:id="rId1" display="https://www.automateexcel.com/formulas/number-days-in-month/" xr:uid="{DA7B13B7-1874-44EE-BA4C-F3C6E568ABCD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Dayes in month</vt:lpstr>
      <vt:lpstr>Last day of the month</vt:lpstr>
      <vt:lpstr>Calculate Day</vt:lpstr>
      <vt:lpstr>Number of Days in Current Month</vt:lpstr>
      <vt:lpstr>NO of Days in Previous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2021-08-31T21:42:40Z</dcterms:modified>
</cp:coreProperties>
</file>