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6BD420A2-8A80-4AF9-9F3D-D7148BACEB7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21" r:id="rId1"/>
    <sheet name="Sheet1" sheetId="1" r:id="rId2"/>
    <sheet name="Sheet 2" sheetId="17" r:id="rId3"/>
    <sheet name="Sheet 3" sheetId="20" r:id="rId4"/>
    <sheet name="Sheet 4" sheetId="16" r:id="rId5"/>
    <sheet name="Sheet 5" sheetId="18" r:id="rId6"/>
    <sheet name="Sheet 6" sheetId="1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9" l="1"/>
  <c r="D4" i="19"/>
  <c r="D5" i="19"/>
  <c r="D6" i="19"/>
  <c r="D7" i="19"/>
  <c r="D8" i="19"/>
  <c r="D9" i="19"/>
  <c r="D10" i="19"/>
  <c r="C10" i="19"/>
  <c r="C9" i="19"/>
  <c r="C8" i="19"/>
  <c r="C7" i="19"/>
  <c r="C6" i="19"/>
  <c r="C5" i="19"/>
  <c r="C4" i="19"/>
  <c r="C3" i="19"/>
  <c r="C3" i="18"/>
  <c r="C4" i="18"/>
  <c r="C5" i="18"/>
  <c r="C6" i="18"/>
  <c r="C7" i="18"/>
  <c r="C8" i="18"/>
  <c r="C9" i="18"/>
  <c r="C10" i="18"/>
  <c r="D3" i="16"/>
  <c r="D4" i="16"/>
  <c r="D5" i="16"/>
  <c r="D6" i="16"/>
  <c r="D7" i="16"/>
  <c r="D8" i="16"/>
  <c r="D9" i="16"/>
  <c r="D10" i="16"/>
  <c r="E3" i="20"/>
  <c r="E4" i="20"/>
  <c r="E5" i="20"/>
  <c r="E6" i="20"/>
  <c r="E7" i="20"/>
  <c r="E8" i="20"/>
  <c r="E9" i="20"/>
  <c r="E10" i="20"/>
  <c r="D10" i="20"/>
  <c r="D9" i="20"/>
  <c r="D8" i="20"/>
  <c r="D7" i="20"/>
  <c r="D6" i="20"/>
  <c r="D5" i="20"/>
  <c r="D4" i="20"/>
  <c r="D3" i="20"/>
  <c r="D10" i="17"/>
  <c r="D9" i="17"/>
  <c r="D8" i="17"/>
  <c r="D7" i="17"/>
  <c r="D6" i="17"/>
  <c r="D5" i="17"/>
  <c r="D4" i="17"/>
  <c r="D3" i="17"/>
  <c r="D7" i="1"/>
  <c r="D8" i="1"/>
  <c r="D9" i="1"/>
  <c r="D10" i="1"/>
  <c r="D11" i="1"/>
  <c r="D6" i="1"/>
</calcChain>
</file>

<file path=xl/sharedStrings.xml><?xml version="1.0" encoding="utf-8"?>
<sst xmlns="http://schemas.openxmlformats.org/spreadsheetml/2006/main" count="51" uniqueCount="29">
  <si>
    <t>Start Date</t>
  </si>
  <si>
    <t>End Date</t>
  </si>
  <si>
    <t>Remaining Days</t>
  </si>
  <si>
    <t>Remaining Days with MAX function</t>
  </si>
  <si>
    <t>Days Left</t>
  </si>
  <si>
    <t>Deadline Dates</t>
  </si>
  <si>
    <t>Days Left With MAX funtion</t>
  </si>
  <si>
    <t>Calculate Remaining Days</t>
  </si>
  <si>
    <t>Returns the number of days left from a start date to end date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</si>
  <si>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</si>
  <si>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</si>
  <si>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</si>
  <si>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</si>
  <si>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</si>
  <si>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</si>
  <si>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</si>
  <si>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</si>
  <si>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</si>
  <si>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</si>
  <si>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</si>
  <si>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</si>
  <si>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 2</t>
  </si>
  <si>
    <t>Sheet 3</t>
  </si>
  <si>
    <t>Sheet 4</t>
  </si>
  <si>
    <t>Sheet 5</t>
  </si>
  <si>
    <t>Sheet 6</t>
  </si>
  <si>
    <t>COUNTDOWN REMAINING DAYS</t>
  </si>
  <si>
    <t>automateexcel.com/formulas/countdown-remaining-days/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</si>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</sst>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3" fillId="0" borderId="7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4" xfId="0" applyBorder="1"/>
    <xf numFmtId="1" fontId="0" fillId="0" borderId="2" xfId="1" applyNumberFormat="1" applyFont="1" applyBorder="1"/>
    <xf numFmtId="2" fontId="0" fillId="0" borderId="0" xfId="0" applyNumberFormat="1"/>
    <xf numFmtId="14" fontId="0" fillId="0" borderId="1" xfId="1" applyNumberFormat="1" applyFont="1" applyBorder="1"/>
    <xf numFmtId="14" fontId="0" fillId="0" borderId="2" xfId="1" applyNumberFormat="1" applyFont="1" applyBorder="1"/>
    <xf numFmtId="14" fontId="0" fillId="0" borderId="3" xfId="1" applyNumberFormat="1" applyFont="1" applyBorder="1"/>
    <xf numFmtId="14" fontId="0" fillId="0" borderId="6" xfId="1" applyNumberFormat="1" applyFont="1" applyBorder="1"/>
    <xf numFmtId="1" fontId="0" fillId="0" borderId="5" xfId="1" applyNumberFormat="1" applyFont="1" applyBorder="1"/>
    <xf numFmtId="2" fontId="0" fillId="0" borderId="2" xfId="1" applyNumberFormat="1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2" applyFont="1" applyBorder="1"/>
    <xf numFmtId="0" fontId="6" fillId="0" borderId="0" xfId="4"/>
    <xf numFmtId="0" fontId="5" fillId="0" borderId="0" xfId="0" applyFont="1"/>
    <xf numFmtId="0" fontId="3" fillId="0" borderId="7" xfId="2"/>
    <xf numFmtId="0" fontId="4" fillId="0" borderId="0" xfId="3"/>
    <xf numFmtId="0" fontId="5" fillId="0" borderId="0" xfId="0" quotePrefix="1" applyFont="1"/>
  </cellXfs>
  <cellStyles count="5">
    <cellStyle name="Currency" xfId="1" builtinId="4"/>
    <cellStyle name="Heading 1" xfId="2" builtinId="16"/>
    <cellStyle name="Heading 4" xfId="3" builtinId="19"/>
    <cellStyle name="Hyperlink" xfId="4" builtinId="8"/>
    <cellStyle name="Normal" xfId="0" builtinId="0"/>
  </cellStyles>
  <dxfs count="4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numFmt numFmtId="19" formatCode="m/d/yyyy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numFmt numFmtId="19" formatCode="m/d/yyyy"/>
      <border diagonalUp="0" diagonalDown="0" outline="0">
        <left/>
        <right/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" formatCode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/>
        <vertical/>
        <horizontal/>
      </border>
    </dxf>
    <dxf>
      <numFmt numFmtId="19" formatCode="m/d/yyyy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</dxf>
    <dxf>
      <numFmt numFmtId="1" formatCode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/>
        <vertical/>
        <horizontal/>
      </border>
    </dxf>
    <dxf>
      <numFmt numFmtId="19" formatCode="m/d/yyyy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" formatCode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/>
        <vertical/>
        <horizontal/>
      </border>
    </dxf>
    <dxf>
      <numFmt numFmtId="19" formatCode="m/d/yyyy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" formatCode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numFmt numFmtId="19" formatCode="m/d/yyyy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25F2AEC7-C075-451C-8506-7FBC06482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4B670D14-18CA-4D25-B9D7-7BDFA5DC8237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FE385CF9-03EF-49CD-B4DB-F91F39F61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BB4F7C4-91E7-4401-920D-1360BAB5C693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13</xdr:row>
      <xdr:rowOff>152400</xdr:rowOff>
    </xdr:from>
    <xdr:to>
      <xdr:col>4</xdr:col>
      <xdr:colOff>25400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F4FDBE-A430-46FF-BEB3-93C3A486B899}"/>
            </a:ext>
          </a:extLst>
        </xdr:cNvPr>
        <xdr:cNvSpPr/>
      </xdr:nvSpPr>
      <xdr:spPr>
        <a:xfrm>
          <a:off x="2921000" y="2571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568325</xdr:colOff>
      <xdr:row>12</xdr:row>
      <xdr:rowOff>152400</xdr:rowOff>
    </xdr:from>
    <xdr:to>
      <xdr:col>4</xdr:col>
      <xdr:colOff>377825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84DEA0-7BDC-45DD-8504-9804692F3C4B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311150</xdr:colOff>
      <xdr:row>12</xdr:row>
      <xdr:rowOff>152400</xdr:rowOff>
    </xdr:from>
    <xdr:to>
      <xdr:col>4</xdr:col>
      <xdr:colOff>1339850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A22B19-2FEA-4083-BF7C-DACDAF447916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549275</xdr:colOff>
      <xdr:row>12</xdr:row>
      <xdr:rowOff>152400</xdr:rowOff>
    </xdr:from>
    <xdr:to>
      <xdr:col>4</xdr:col>
      <xdr:colOff>549275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72BF0E-F50B-4DF8-B691-3F79E4C71E93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158750</xdr:colOff>
      <xdr:row>12</xdr:row>
      <xdr:rowOff>152400</xdr:rowOff>
    </xdr:from>
    <xdr:to>
      <xdr:col>5</xdr:col>
      <xdr:colOff>577850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02312F-E6ED-4377-ADD4-72B2C428815B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1025525</xdr:colOff>
      <xdr:row>13</xdr:row>
      <xdr:rowOff>152400</xdr:rowOff>
    </xdr:from>
    <xdr:to>
      <xdr:col>4</xdr:col>
      <xdr:colOff>311150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F88702-55B0-4790-93B6-D139831B885C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F6623A-1D8F-4577-B9A0-7E0DDD59637F}" name="Table1" displayName="Table1" ref="B4:B10" totalsRowShown="0">
  <tableColumns count="1">
    <tableColumn id="1" xr3:uid="{855F43F4-3DB2-49E8-9F69-0C9971D19D0F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E5C729-FE12-438E-ABE4-D52378861658}" name="Table2" displayName="Table2" ref="F4:F7" totalsRowShown="0" headerRowDxfId="0">
  <tableColumns count="1">
    <tableColumn id="1" xr3:uid="{674694A6-4212-403A-A7E3-658F712B772F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ADA0E4-038F-47AA-B68D-290C515F9633}" name="Table18" displayName="Table18" ref="B5:D11" totalsRowShown="0" headerRowDxfId="42" headerRowBorderDxfId="41" tableBorderDxfId="40" totalsRowBorderDxfId="39">
  <autoFilter ref="B5:D11" xr:uid="{1124AFF7-39F6-4CF8-8E08-1312AAA784EA}">
    <filterColumn colId="0" hiddenButton="1"/>
    <filterColumn colId="1" hiddenButton="1"/>
    <filterColumn colId="2" hiddenButton="1"/>
  </autoFilter>
  <tableColumns count="3">
    <tableColumn id="1" xr3:uid="{34D9637B-18B2-4616-847A-62D61E5FA670}" name="Start Date" dataDxfId="38" dataCellStyle="Currency"/>
    <tableColumn id="3" xr3:uid="{02B28CD3-79FB-462E-A545-B3FEBEC9860F}" name="End Date" dataDxfId="37" dataCellStyle="Currency"/>
    <tableColumn id="2" xr3:uid="{75D49946-3391-4E20-ABBC-D75F1235FCCD}" name="Remaining Days" dataDxfId="36" dataCellStyle="Currency">
      <calculatedColumnFormula>C6-B6</calculatedColumnFormula>
    </tableColumn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48E3089-D20F-43F9-88CC-ACECE4153396}" name="Table1810" displayName="Table1810" ref="B2:D10" totalsRowShown="0" headerRowDxfId="35" headerRowBorderDxfId="34" tableBorderDxfId="33" totalsRowBorderDxfId="32">
  <autoFilter ref="B2:D10" xr:uid="{E82D1BF0-3981-4CBB-ADFA-19350D9C7239}">
    <filterColumn colId="0" hiddenButton="1"/>
    <filterColumn colId="1" hiddenButton="1"/>
    <filterColumn colId="2" hiddenButton="1"/>
  </autoFilter>
  <tableColumns count="3">
    <tableColumn id="1" xr3:uid="{B9CB6511-A923-4C2F-84C4-041E30722640}" name="Start Date" dataDxfId="31" dataCellStyle="Currency"/>
    <tableColumn id="3" xr3:uid="{B50F2F22-45A0-4A7D-B617-DA0E2E5E3F92}" name="End Date" dataDxfId="30" dataCellStyle="Currency"/>
    <tableColumn id="2" xr3:uid="{03C6E4FD-EC37-4E7A-8B91-793EEBF85857}" name="Remaining Days" dataDxfId="29" dataCellStyle="Currency">
      <calculatedColumnFormula>C3-B3</calculatedColumnFormula>
    </tableColumn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B5E15A-A883-4955-AEDC-488B9F64E5FD}" name="Table18102" displayName="Table18102" ref="B2:E10" totalsRowShown="0" headerRowDxfId="28" headerRowBorderDxfId="27" tableBorderDxfId="26" totalsRowBorderDxfId="25">
  <autoFilter ref="B2:E10" xr:uid="{B64BF79E-98BC-4D60-AC6D-EADC9F2A3DAE}">
    <filterColumn colId="0" hiddenButton="1"/>
    <filterColumn colId="1" hiddenButton="1"/>
    <filterColumn colId="2" hiddenButton="1"/>
    <filterColumn colId="3" hiddenButton="1"/>
  </autoFilter>
  <tableColumns count="4">
    <tableColumn id="1" xr3:uid="{B10CFFD1-6DAE-4532-AC27-C75E1C5B9A71}" name="Start Date" dataDxfId="24" dataCellStyle="Currency"/>
    <tableColumn id="3" xr3:uid="{E5815EE3-B8E1-44A9-A47C-BB09A6AF908A}" name="End Date" dataDxfId="23" dataCellStyle="Currency"/>
    <tableColumn id="2" xr3:uid="{AC5B9D3A-BE93-49E9-A8FF-92F53C83DE94}" name="Remaining Days" dataDxfId="22" dataCellStyle="Currency">
      <calculatedColumnFormula>C3-B3</calculatedColumnFormula>
    </tableColumn>
    <tableColumn id="4" xr3:uid="{AF8A3947-E130-463A-AD0F-052302C560E0}" name="Remaining Days with MAX function" dataDxfId="21">
      <calculatedColumnFormula>MAX(0,C3-B3)</calculatedColumnFormula>
    </tableColumn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F433AAC-20CF-46E7-9E1B-75BA7CBAB544}" name="Table181011" displayName="Table181011" ref="B2:D10" totalsRowShown="0" headerRowDxfId="20" headerRowBorderDxfId="19" tableBorderDxfId="18" totalsRowBorderDxfId="17">
  <autoFilter ref="B2:D10" xr:uid="{1515025E-06F5-4C45-AFFE-F77E33DDD0C1}">
    <filterColumn colId="0" hiddenButton="1"/>
    <filterColumn colId="1" hiddenButton="1"/>
    <filterColumn colId="2" hiddenButton="1"/>
  </autoFilter>
  <tableColumns count="3">
    <tableColumn id="1" xr3:uid="{40A12FF4-8DB1-4FC6-8AC0-F923902E1C79}" name="Start Date" dataDxfId="16" dataCellStyle="Currency"/>
    <tableColumn id="3" xr3:uid="{633BF778-6B5D-4C8A-B04F-B16450BCDA0B}" name="End Date" dataDxfId="15" dataCellStyle="Currency"/>
    <tableColumn id="2" xr3:uid="{A4ABA25D-CFD9-4ECC-8C26-F29DB5AC33DB}" name="Remaining Days" dataDxfId="14" dataCellStyle="Currency">
      <calculatedColumnFormula>DATEDIF(B3,C3,"d")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6225B3D-AC43-4EA0-9BEC-766CBB391D3F}" name="Table18101112" displayName="Table18101112" ref="B2:C10" totalsRowShown="0" headerRowDxfId="13" headerRowBorderDxfId="12" tableBorderDxfId="11" totalsRowBorderDxfId="10">
  <autoFilter ref="B2:C10" xr:uid="{73F394F5-74A4-4521-96FC-6D7A6F31C4F2}">
    <filterColumn colId="0" hiddenButton="1"/>
    <filterColumn colId="1" hiddenButton="1"/>
  </autoFilter>
  <tableColumns count="2">
    <tableColumn id="1" xr3:uid="{922AE7BE-C06E-44F8-B6E3-6BA346643179}" name="Deadline Dates" dataDxfId="9" dataCellStyle="Currency"/>
    <tableColumn id="3" xr3:uid="{CD407B9A-B622-4EB6-8169-FEC6F6419083}" name="Days Left" dataDxfId="8" dataCellStyle="Currency">
      <calculatedColumnFormula>B3-TODAY()</calculatedColumnFormula>
    </tableColumn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12B6415-EACC-4F72-B857-91098FC74CED}" name="Table1810111213" displayName="Table1810111213" ref="B2:D10" totalsRowShown="0" headerRowDxfId="7" headerRowBorderDxfId="6" tableBorderDxfId="5" totalsRowBorderDxfId="4">
  <autoFilter ref="B2:D10" xr:uid="{DEC9B5B7-91E3-4CB9-9A25-1C501B9DEE37}">
    <filterColumn colId="0" hiddenButton="1"/>
    <filterColumn colId="1" hiddenButton="1"/>
    <filterColumn colId="2" hiddenButton="1"/>
  </autoFilter>
  <tableColumns count="3">
    <tableColumn id="1" xr3:uid="{3836F310-758F-4A9E-AE3B-BEE67847BF10}" name="Deadline Dates" dataDxfId="3" dataCellStyle="Currency"/>
    <tableColumn id="3" xr3:uid="{118A13FD-048B-4FE5-BC35-67B958F4E66B}" name="Days Left" dataDxfId="2" dataCellStyle="Currency">
      <calculatedColumnFormula>B3-TODAY()</calculatedColumnFormula>
    </tableColumn>
    <tableColumn id="2" xr3:uid="{239439FA-B138-4889-B272-B8FCE22181CF}" name="Days Left With MAX funtion" dataDxfId="1">
      <calculatedColumnFormula>MAX(0,B3-TODAY())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untdown-remaining-day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untdown-remaining-days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ountdown-remaining-days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ountdown-remaining-days/" TargetMode="Externa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countdown-remaining-days/" TargetMode="Externa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countdown-remaining-days/" TargetMode="External"/><Relationship Id="rId4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countdown-remaining-days/" TargetMode="Externa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AE357-CED9-4FE8-B98E-CCEF03CA4054}">
  <sheetPr codeName="Sheet7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4" t="s">
        <v>26</v>
      </c>
    </row>
    <row r="2" spans="1:6" x14ac:dyDescent="0.25">
      <c r="B2" s="15" t="s">
        <v>27</v>
      </c>
    </row>
    <row r="4" spans="1:6" x14ac:dyDescent="0.25">
      <c r="B4" t="s">
        <v>9</v>
      </c>
      <c r="F4" s="16" t="s">
        <v>10</v>
      </c>
    </row>
    <row r="5" spans="1:6" x14ac:dyDescent="0.25">
      <c r="B5" s="15" t="s">
        <v>11</v>
      </c>
      <c r="F5" s="15" t="s">
        <v>12</v>
      </c>
    </row>
    <row r="6" spans="1:6" x14ac:dyDescent="0.25">
      <c r="B6" s="15" t="s">
        <v>21</v>
      </c>
      <c r="F6" s="15" t="s">
        <v>13</v>
      </c>
    </row>
    <row r="7" spans="1:6" x14ac:dyDescent="0.25">
      <c r="B7" s="15" t="s">
        <v>22</v>
      </c>
      <c r="F7" s="15" t="s">
        <v>14</v>
      </c>
    </row>
    <row r="8" spans="1:6" x14ac:dyDescent="0.25">
      <c r="B8" s="15" t="s">
        <v>23</v>
      </c>
    </row>
    <row r="9" spans="1:6" x14ac:dyDescent="0.25">
      <c r="B9" s="15" t="s">
        <v>24</v>
      </c>
    </row>
    <row r="10" spans="1:6" x14ac:dyDescent="0.25">
      <c r="B10" s="15" t="s">
        <v>25</v>
      </c>
    </row>
    <row r="12" spans="1:6" x14ac:dyDescent="0.25">
      <c r="F12" s="16"/>
    </row>
    <row r="13" spans="1:6" ht="20.25" thickBot="1" x14ac:dyDescent="0.35">
      <c r="B13" s="17" t="s">
        <v>15</v>
      </c>
    </row>
    <row r="14" spans="1:6" ht="15.75" thickTop="1" x14ac:dyDescent="0.25">
      <c r="B14" s="18" t="s">
        <v>16</v>
      </c>
    </row>
    <row r="37" spans="2:2" x14ac:dyDescent="0.25">
      <c r="B37" s="19" t="s">
        <v>17</v>
      </c>
    </row>
    <row r="38" spans="2:2" x14ac:dyDescent="0.25">
      <c r="B38" s="19" t="s">
        <v>18</v>
      </c>
    </row>
    <row r="39" spans="2:2" x14ac:dyDescent="0.25">
      <c r="B39" s="19" t="s">
        <v>19</v>
      </c>
    </row>
    <row r="47" spans="2:2" x14ac:dyDescent="0.25">
      <c r="B47" s="18" t="s">
        <v>20</v>
      </c>
    </row>
  </sheetData>
  <dataConsolidate/>
  <hyperlinks>
    <hyperlink ref="B2" r:id="rId1" display="https://www.automateexcel.com/formulas/countdown-remaining-days/" xr:uid="{434F50F6-EA61-4872-8390-0AE7B6A74973}"/>
    <hyperlink ref="F5" r:id="rId2" xr:uid="{3E1C1CCB-DB52-42C2-B52E-FB2006C44C1D}"/>
    <hyperlink ref="F6" r:id="rId3" xr:uid="{2096664F-D8AA-4047-81B6-5B82BC85247E}"/>
    <hyperlink ref="F7" r:id="rId4" xr:uid="{F06E78FA-F9B2-4028-99CD-241FC9194EAF}"/>
    <hyperlink ref="B5" location="'Sheet1'!$A$1" display="Sheet1" xr:uid="{D2CFAD16-2384-41C1-A63D-E5EF44A5E2C4}"/>
    <hyperlink ref="B6" location="'Sheet 2'!$A$1" display="Sheet 2" xr:uid="{EEFD649D-C7E0-49F6-8424-3FFA134E6315}"/>
    <hyperlink ref="B7" location="'Sheet 3'!$A$1" display="Sheet 3" xr:uid="{D5AE5031-AB23-415A-B853-4EBB27F7FD16}"/>
    <hyperlink ref="B8" location="'Sheet 4'!$A$1" display="Sheet 4" xr:uid="{68A338C6-5262-4E85-A858-73C8A5827B57}"/>
    <hyperlink ref="B9" location="'Sheet 5'!$A$1" display="Sheet 5" xr:uid="{65155CFE-E3C5-4CA0-93FE-4C9CA88B7E30}"/>
    <hyperlink ref="B10" location="'Sheet 6'!$A$1" display="Sheet 6" xr:uid="{7DDEBAAC-14DA-460D-8D43-8F77EE4B12C7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F15"/>
  <sheetViews>
    <sheetView showGridLines="0" topLeftCell="A2" workbookViewId="0">
      <selection activeCell="G15" sqref="G15"/>
    </sheetView>
  </sheetViews>
  <sheetFormatPr defaultRowHeight="15" x14ac:dyDescent="0.25"/>
  <cols>
    <col min="1" max="1" width="3.7109375" customWidth="1"/>
    <col min="2" max="2" width="20.42578125" customWidth="1"/>
    <col min="3" max="3" width="19.5703125" customWidth="1"/>
    <col min="4" max="4" width="15.140625" customWidth="1"/>
  </cols>
  <sheetData>
    <row r="2" spans="2:6" ht="15.75" x14ac:dyDescent="0.25">
      <c r="B2" s="12" t="s">
        <v>7</v>
      </c>
      <c r="C2" s="12"/>
      <c r="D2" s="12"/>
      <c r="E2" s="12"/>
    </row>
    <row r="3" spans="2:6" x14ac:dyDescent="0.25">
      <c r="B3" s="13" t="s">
        <v>8</v>
      </c>
      <c r="C3" s="13"/>
      <c r="D3" s="13"/>
      <c r="E3" s="1"/>
      <c r="F3" s="1"/>
    </row>
    <row r="4" spans="2:6" ht="9.75" customHeight="1" x14ac:dyDescent="0.25"/>
    <row r="5" spans="2:6" x14ac:dyDescent="0.25">
      <c r="B5" s="3" t="s">
        <v>0</v>
      </c>
      <c r="C5" s="2" t="s">
        <v>1</v>
      </c>
      <c r="D5" s="3" t="s">
        <v>2</v>
      </c>
    </row>
    <row r="6" spans="2:6" x14ac:dyDescent="0.25">
      <c r="B6" s="6">
        <v>40107</v>
      </c>
      <c r="C6" s="7">
        <v>40216</v>
      </c>
      <c r="D6" s="10">
        <f>C6-B6</f>
        <v>109</v>
      </c>
    </row>
    <row r="7" spans="2:6" x14ac:dyDescent="0.25">
      <c r="B7" s="7">
        <v>40000</v>
      </c>
      <c r="C7" s="7">
        <v>39918</v>
      </c>
      <c r="D7" s="10">
        <f t="shared" ref="D7:D11" si="0">C7-B7</f>
        <v>-82</v>
      </c>
    </row>
    <row r="8" spans="2:6" x14ac:dyDescent="0.25">
      <c r="B8" s="7">
        <v>40054</v>
      </c>
      <c r="C8" s="7">
        <v>40004</v>
      </c>
      <c r="D8" s="10">
        <f t="shared" si="0"/>
        <v>-50</v>
      </c>
    </row>
    <row r="9" spans="2:6" x14ac:dyDescent="0.25">
      <c r="B9" s="7">
        <v>40179</v>
      </c>
      <c r="C9" s="7">
        <v>40543</v>
      </c>
      <c r="D9" s="10">
        <f t="shared" si="0"/>
        <v>364</v>
      </c>
    </row>
    <row r="10" spans="2:6" x14ac:dyDescent="0.25">
      <c r="B10" s="7">
        <v>40223</v>
      </c>
      <c r="C10" s="7">
        <v>40435</v>
      </c>
      <c r="D10" s="10">
        <f t="shared" si="0"/>
        <v>212</v>
      </c>
    </row>
    <row r="11" spans="2:6" x14ac:dyDescent="0.25">
      <c r="B11" s="7">
        <v>40360</v>
      </c>
      <c r="C11" s="8">
        <v>39660</v>
      </c>
      <c r="D11" s="10">
        <f t="shared" si="0"/>
        <v>-700</v>
      </c>
    </row>
    <row r="13" spans="2:6" x14ac:dyDescent="0.25">
      <c r="B13" s="15" t="s">
        <v>27</v>
      </c>
    </row>
    <row r="15" spans="2:6" x14ac:dyDescent="0.25">
      <c r="B15" s="16" t="s">
        <v>28</v>
      </c>
    </row>
  </sheetData>
  <mergeCells count="2">
    <mergeCell ref="B2:E2"/>
    <mergeCell ref="B3:D3"/>
  </mergeCells>
  <hyperlinks>
    <hyperlink ref="B13" r:id="rId1" display="https://www.automateexcel.com/formulas/countdown-remaining-days/" xr:uid="{2164BC4C-CF39-40A3-BD85-8A6D3E33C5FF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66E2-0D2E-4803-B289-36FEC964BDDC}">
  <sheetPr codeName="Sheet2"/>
  <dimension ref="B2:D14"/>
  <sheetViews>
    <sheetView showGridLines="0" workbookViewId="0">
      <selection activeCell="D3" sqref="D3"/>
    </sheetView>
  </sheetViews>
  <sheetFormatPr defaultRowHeight="15" x14ac:dyDescent="0.25"/>
  <cols>
    <col min="1" max="1" width="2.85546875" customWidth="1"/>
    <col min="2" max="2" width="17.28515625" customWidth="1"/>
    <col min="3" max="3" width="15.140625" customWidth="1"/>
    <col min="4" max="4" width="18.28515625" bestFit="1" customWidth="1"/>
  </cols>
  <sheetData>
    <row r="2" spans="2:4" x14ac:dyDescent="0.25">
      <c r="B2" s="3" t="s">
        <v>0</v>
      </c>
      <c r="C2" s="2" t="s">
        <v>1</v>
      </c>
      <c r="D2" s="3" t="s">
        <v>2</v>
      </c>
    </row>
    <row r="3" spans="2:4" x14ac:dyDescent="0.25">
      <c r="B3" s="6">
        <v>40107</v>
      </c>
      <c r="C3" s="7">
        <v>40216</v>
      </c>
      <c r="D3" s="10">
        <f>C3-B3</f>
        <v>109</v>
      </c>
    </row>
    <row r="4" spans="2:4" x14ac:dyDescent="0.25">
      <c r="B4" s="7">
        <v>40000</v>
      </c>
      <c r="C4" s="7">
        <v>39918</v>
      </c>
      <c r="D4" s="10">
        <f t="shared" ref="D4:D10" si="0">C4-B4</f>
        <v>-82</v>
      </c>
    </row>
    <row r="5" spans="2:4" x14ac:dyDescent="0.25">
      <c r="B5" s="7">
        <v>40054</v>
      </c>
      <c r="C5" s="7">
        <v>40004</v>
      </c>
      <c r="D5" s="10">
        <f t="shared" si="0"/>
        <v>-50</v>
      </c>
    </row>
    <row r="6" spans="2:4" x14ac:dyDescent="0.25">
      <c r="B6" s="7">
        <v>40179</v>
      </c>
      <c r="C6" s="7">
        <v>40543</v>
      </c>
      <c r="D6" s="10">
        <f t="shared" si="0"/>
        <v>364</v>
      </c>
    </row>
    <row r="7" spans="2:4" x14ac:dyDescent="0.25">
      <c r="B7" s="7">
        <v>40223</v>
      </c>
      <c r="C7" s="7">
        <v>40435</v>
      </c>
      <c r="D7" s="10">
        <f t="shared" si="0"/>
        <v>212</v>
      </c>
    </row>
    <row r="8" spans="2:4" x14ac:dyDescent="0.25">
      <c r="B8" s="7">
        <v>40360</v>
      </c>
      <c r="C8" s="8">
        <v>39660</v>
      </c>
      <c r="D8" s="10">
        <f t="shared" si="0"/>
        <v>-700</v>
      </c>
    </row>
    <row r="9" spans="2:4" x14ac:dyDescent="0.25">
      <c r="B9" s="7">
        <v>40310</v>
      </c>
      <c r="C9" s="8">
        <v>40450</v>
      </c>
      <c r="D9" s="10">
        <f t="shared" si="0"/>
        <v>140</v>
      </c>
    </row>
    <row r="10" spans="2:4" x14ac:dyDescent="0.25">
      <c r="B10" s="7">
        <v>40383</v>
      </c>
      <c r="C10" s="9">
        <v>40395</v>
      </c>
      <c r="D10" s="10">
        <f t="shared" si="0"/>
        <v>12</v>
      </c>
    </row>
    <row r="12" spans="2:4" x14ac:dyDescent="0.25">
      <c r="B12" s="15" t="s">
        <v>27</v>
      </c>
    </row>
    <row r="14" spans="2:4" x14ac:dyDescent="0.25">
      <c r="B14" s="16" t="s">
        <v>28</v>
      </c>
    </row>
  </sheetData>
  <hyperlinks>
    <hyperlink ref="B12" r:id="rId1" display="https://www.automateexcel.com/formulas/countdown-remaining-days/" xr:uid="{7C8C3923-2B4D-4DEF-A18E-93B5F2F327FF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97D9E-095E-48F0-90DA-0DE8CB3D62CF}">
  <sheetPr codeName="Sheet3"/>
  <dimension ref="B2:E14"/>
  <sheetViews>
    <sheetView showGridLines="0" workbookViewId="0">
      <selection activeCell="E3" sqref="E3"/>
    </sheetView>
  </sheetViews>
  <sheetFormatPr defaultRowHeight="15" x14ac:dyDescent="0.25"/>
  <cols>
    <col min="1" max="1" width="2.5703125" customWidth="1"/>
    <col min="2" max="3" width="10.7109375" bestFit="1" customWidth="1"/>
    <col min="4" max="4" width="15.140625" bestFit="1" customWidth="1"/>
    <col min="5" max="5" width="32.7109375" bestFit="1" customWidth="1"/>
  </cols>
  <sheetData>
    <row r="2" spans="2:5" x14ac:dyDescent="0.25">
      <c r="B2" s="3" t="s">
        <v>0</v>
      </c>
      <c r="C2" s="2" t="s">
        <v>1</v>
      </c>
      <c r="D2" s="3" t="s">
        <v>2</v>
      </c>
      <c r="E2" s="3" t="s">
        <v>3</v>
      </c>
    </row>
    <row r="3" spans="2:5" x14ac:dyDescent="0.25">
      <c r="B3" s="6">
        <v>40107</v>
      </c>
      <c r="C3" s="7">
        <v>40216</v>
      </c>
      <c r="D3" s="10">
        <f>C3-B3</f>
        <v>109</v>
      </c>
      <c r="E3">
        <f t="shared" ref="E3:E10" si="0">MAX(0,C3-B3)</f>
        <v>109</v>
      </c>
    </row>
    <row r="4" spans="2:5" x14ac:dyDescent="0.25">
      <c r="B4" s="7">
        <v>40000</v>
      </c>
      <c r="C4" s="7">
        <v>39918</v>
      </c>
      <c r="D4" s="10">
        <f t="shared" ref="D4:D10" si="1">C4-B4</f>
        <v>-82</v>
      </c>
      <c r="E4">
        <f t="shared" si="0"/>
        <v>0</v>
      </c>
    </row>
    <row r="5" spans="2:5" x14ac:dyDescent="0.25">
      <c r="B5" s="7">
        <v>40054</v>
      </c>
      <c r="C5" s="7">
        <v>40004</v>
      </c>
      <c r="D5" s="10">
        <f t="shared" si="1"/>
        <v>-50</v>
      </c>
      <c r="E5">
        <f t="shared" si="0"/>
        <v>0</v>
      </c>
    </row>
    <row r="6" spans="2:5" x14ac:dyDescent="0.25">
      <c r="B6" s="7">
        <v>40179</v>
      </c>
      <c r="C6" s="7">
        <v>40543</v>
      </c>
      <c r="D6" s="10">
        <f t="shared" si="1"/>
        <v>364</v>
      </c>
      <c r="E6">
        <f t="shared" si="0"/>
        <v>364</v>
      </c>
    </row>
    <row r="7" spans="2:5" x14ac:dyDescent="0.25">
      <c r="B7" s="7">
        <v>40223</v>
      </c>
      <c r="C7" s="7">
        <v>40435</v>
      </c>
      <c r="D7" s="10">
        <f t="shared" si="1"/>
        <v>212</v>
      </c>
      <c r="E7">
        <f t="shared" si="0"/>
        <v>212</v>
      </c>
    </row>
    <row r="8" spans="2:5" x14ac:dyDescent="0.25">
      <c r="B8" s="7">
        <v>40360</v>
      </c>
      <c r="C8" s="8">
        <v>39660</v>
      </c>
      <c r="D8" s="10">
        <f t="shared" si="1"/>
        <v>-700</v>
      </c>
      <c r="E8">
        <f t="shared" si="0"/>
        <v>0</v>
      </c>
    </row>
    <row r="9" spans="2:5" x14ac:dyDescent="0.25">
      <c r="B9" s="7">
        <v>40310</v>
      </c>
      <c r="C9" s="8">
        <v>40450</v>
      </c>
      <c r="D9" s="10">
        <f t="shared" si="1"/>
        <v>140</v>
      </c>
      <c r="E9">
        <f t="shared" si="0"/>
        <v>140</v>
      </c>
    </row>
    <row r="10" spans="2:5" x14ac:dyDescent="0.25">
      <c r="B10" s="7">
        <v>40383</v>
      </c>
      <c r="C10" s="9">
        <v>40395</v>
      </c>
      <c r="D10" s="10">
        <f t="shared" si="1"/>
        <v>12</v>
      </c>
      <c r="E10">
        <f t="shared" si="0"/>
        <v>12</v>
      </c>
    </row>
    <row r="12" spans="2:5" x14ac:dyDescent="0.25">
      <c r="B12" s="15" t="s">
        <v>27</v>
      </c>
    </row>
    <row r="14" spans="2:5" x14ac:dyDescent="0.25">
      <c r="B14" s="16" t="s">
        <v>28</v>
      </c>
    </row>
  </sheetData>
  <hyperlinks>
    <hyperlink ref="B12" r:id="rId1" display="https://www.automateexcel.com/formulas/countdown-remaining-days/" xr:uid="{09A882D6-6209-4FE0-9B03-4097F59865F0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9C724-317A-4D7C-806C-C6B4663B1F95}">
  <sheetPr codeName="Sheet4"/>
  <dimension ref="B2:D14"/>
  <sheetViews>
    <sheetView showGridLines="0" workbookViewId="0">
      <selection activeCell="D3" sqref="D3"/>
    </sheetView>
  </sheetViews>
  <sheetFormatPr defaultRowHeight="15" x14ac:dyDescent="0.25"/>
  <cols>
    <col min="1" max="1" width="6.28515625" customWidth="1"/>
    <col min="2" max="2" width="10.42578125" customWidth="1"/>
    <col min="3" max="3" width="18.85546875" bestFit="1" customWidth="1"/>
    <col min="4" max="4" width="15.42578125" bestFit="1" customWidth="1"/>
  </cols>
  <sheetData>
    <row r="2" spans="2:4" x14ac:dyDescent="0.25">
      <c r="B2" s="3" t="s">
        <v>0</v>
      </c>
      <c r="C2" s="2" t="s">
        <v>1</v>
      </c>
      <c r="D2" s="3" t="s">
        <v>2</v>
      </c>
    </row>
    <row r="3" spans="2:4" x14ac:dyDescent="0.25">
      <c r="B3" s="6">
        <v>40107</v>
      </c>
      <c r="C3" s="7">
        <v>40216</v>
      </c>
      <c r="D3" s="10">
        <f t="shared" ref="D3:D10" si="0">DATEDIF(B3,C3,"d")</f>
        <v>109</v>
      </c>
    </row>
    <row r="4" spans="2:4" x14ac:dyDescent="0.25">
      <c r="B4" s="7">
        <v>40000</v>
      </c>
      <c r="C4" s="7">
        <v>40040</v>
      </c>
      <c r="D4" s="10">
        <f t="shared" si="0"/>
        <v>40</v>
      </c>
    </row>
    <row r="5" spans="2:4" x14ac:dyDescent="0.25">
      <c r="B5" s="7">
        <v>40054</v>
      </c>
      <c r="C5" s="7">
        <v>40066</v>
      </c>
      <c r="D5" s="10">
        <f t="shared" si="0"/>
        <v>12</v>
      </c>
    </row>
    <row r="6" spans="2:4" x14ac:dyDescent="0.25">
      <c r="B6" s="7">
        <v>40179</v>
      </c>
      <c r="C6" s="7">
        <v>40543</v>
      </c>
      <c r="D6" s="10">
        <f t="shared" si="0"/>
        <v>364</v>
      </c>
    </row>
    <row r="7" spans="2:4" x14ac:dyDescent="0.25">
      <c r="B7" s="7">
        <v>40223</v>
      </c>
      <c r="C7" s="7">
        <v>40435</v>
      </c>
      <c r="D7" s="10">
        <f t="shared" si="0"/>
        <v>212</v>
      </c>
    </row>
    <row r="8" spans="2:4" x14ac:dyDescent="0.25">
      <c r="B8" s="7">
        <v>40360</v>
      </c>
      <c r="C8" s="8">
        <v>39660</v>
      </c>
      <c r="D8" s="10" t="e">
        <f t="shared" si="0"/>
        <v>#NUM!</v>
      </c>
    </row>
    <row r="9" spans="2:4" x14ac:dyDescent="0.25">
      <c r="B9" s="7">
        <v>40310</v>
      </c>
      <c r="C9" s="8">
        <v>40450</v>
      </c>
      <c r="D9" s="10">
        <f t="shared" si="0"/>
        <v>140</v>
      </c>
    </row>
    <row r="10" spans="2:4" x14ac:dyDescent="0.25">
      <c r="B10" s="7">
        <v>40383</v>
      </c>
      <c r="C10" s="9">
        <v>40395</v>
      </c>
      <c r="D10" s="10">
        <f t="shared" si="0"/>
        <v>12</v>
      </c>
    </row>
    <row r="12" spans="2:4" x14ac:dyDescent="0.25">
      <c r="B12" s="15" t="s">
        <v>27</v>
      </c>
    </row>
    <row r="14" spans="2:4" x14ac:dyDescent="0.25">
      <c r="B14" s="16" t="s">
        <v>28</v>
      </c>
    </row>
  </sheetData>
  <hyperlinks>
    <hyperlink ref="B12" r:id="rId1" display="https://www.automateexcel.com/formulas/countdown-remaining-days/" xr:uid="{CDC3EFC8-EC5A-4179-9D0C-F8B8BD00E5E5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89B6B-6BAB-4C1F-8E1D-4F40CDF02893}">
  <sheetPr codeName="Sheet5"/>
  <dimension ref="B2:C14"/>
  <sheetViews>
    <sheetView showGridLines="0" workbookViewId="0">
      <selection activeCell="C3" sqref="C3"/>
    </sheetView>
  </sheetViews>
  <sheetFormatPr defaultRowHeight="15" x14ac:dyDescent="0.25"/>
  <cols>
    <col min="1" max="1" width="4.42578125" customWidth="1"/>
    <col min="2" max="2" width="16.140625" customWidth="1"/>
    <col min="3" max="3" width="11.7109375" customWidth="1"/>
  </cols>
  <sheetData>
    <row r="2" spans="2:3" x14ac:dyDescent="0.25">
      <c r="B2" s="3" t="s">
        <v>5</v>
      </c>
      <c r="C2" s="2" t="s">
        <v>4</v>
      </c>
    </row>
    <row r="3" spans="2:3" x14ac:dyDescent="0.25">
      <c r="B3" s="6">
        <v>44490</v>
      </c>
      <c r="C3" s="4">
        <f t="shared" ref="C3:C10" ca="1" si="0">B3-TODAY()</f>
        <v>51</v>
      </c>
    </row>
    <row r="4" spans="2:3" x14ac:dyDescent="0.25">
      <c r="B4" s="7">
        <v>44383</v>
      </c>
      <c r="C4" s="4">
        <f t="shared" ca="1" si="0"/>
        <v>-56</v>
      </c>
    </row>
    <row r="5" spans="2:3" x14ac:dyDescent="0.25">
      <c r="B5" s="7">
        <v>44437</v>
      </c>
      <c r="C5" s="4">
        <f t="shared" ca="1" si="0"/>
        <v>-2</v>
      </c>
    </row>
    <row r="6" spans="2:3" x14ac:dyDescent="0.25">
      <c r="B6" s="7">
        <v>43831</v>
      </c>
      <c r="C6" s="4">
        <f t="shared" ca="1" si="0"/>
        <v>-608</v>
      </c>
    </row>
    <row r="7" spans="2:3" x14ac:dyDescent="0.25">
      <c r="B7" s="7">
        <v>44088</v>
      </c>
      <c r="C7" s="4">
        <f t="shared" ca="1" si="0"/>
        <v>-351</v>
      </c>
    </row>
    <row r="8" spans="2:3" x14ac:dyDescent="0.25">
      <c r="B8" s="7">
        <v>43983</v>
      </c>
      <c r="C8" s="4">
        <f t="shared" ca="1" si="0"/>
        <v>-456</v>
      </c>
    </row>
    <row r="9" spans="2:3" x14ac:dyDescent="0.25">
      <c r="B9" s="7">
        <v>44177</v>
      </c>
      <c r="C9" s="4">
        <f t="shared" ca="1" si="0"/>
        <v>-262</v>
      </c>
    </row>
    <row r="10" spans="2:3" x14ac:dyDescent="0.25">
      <c r="B10" s="7">
        <v>44128</v>
      </c>
      <c r="C10" s="4">
        <f t="shared" ca="1" si="0"/>
        <v>-311</v>
      </c>
    </row>
    <row r="12" spans="2:3" x14ac:dyDescent="0.25">
      <c r="B12" s="15" t="s">
        <v>27</v>
      </c>
    </row>
    <row r="14" spans="2:3" x14ac:dyDescent="0.25">
      <c r="B14" s="16" t="s">
        <v>28</v>
      </c>
    </row>
  </sheetData>
  <hyperlinks>
    <hyperlink ref="B12" r:id="rId1" display="https://www.automateexcel.com/formulas/countdown-remaining-days/" xr:uid="{16D03BAD-5E9F-4EF8-90A2-E2C678B6C4E6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2823D-2319-4D8B-B04F-D48955FBBE0C}">
  <sheetPr codeName="Sheet6"/>
  <dimension ref="B2:G15"/>
  <sheetViews>
    <sheetView showGridLines="0" workbookViewId="0">
      <selection activeCell="D3" sqref="D3"/>
    </sheetView>
  </sheetViews>
  <sheetFormatPr defaultRowHeight="15" x14ac:dyDescent="0.25"/>
  <cols>
    <col min="1" max="1" width="2.5703125" customWidth="1"/>
    <col min="2" max="2" width="14.5703125" bestFit="1" customWidth="1"/>
    <col min="3" max="3" width="11.28515625" bestFit="1" customWidth="1"/>
    <col min="4" max="4" width="26.140625" bestFit="1" customWidth="1"/>
  </cols>
  <sheetData>
    <row r="2" spans="2:7" x14ac:dyDescent="0.25">
      <c r="B2" s="3" t="s">
        <v>5</v>
      </c>
      <c r="C2" s="2" t="s">
        <v>4</v>
      </c>
      <c r="D2" s="3" t="s">
        <v>6</v>
      </c>
    </row>
    <row r="3" spans="2:7" x14ac:dyDescent="0.25">
      <c r="B3" s="6">
        <v>44490</v>
      </c>
      <c r="C3" s="11">
        <f t="shared" ref="C3:C10" ca="1" si="0">B3-TODAY()</f>
        <v>51</v>
      </c>
      <c r="D3">
        <f t="shared" ref="D3:D10" ca="1" si="1">MAX(0,B3-TODAY())</f>
        <v>51</v>
      </c>
    </row>
    <row r="4" spans="2:7" x14ac:dyDescent="0.25">
      <c r="B4" s="7">
        <v>44383</v>
      </c>
      <c r="C4" s="11">
        <f t="shared" ca="1" si="0"/>
        <v>-56</v>
      </c>
      <c r="D4">
        <f t="shared" ca="1" si="1"/>
        <v>0</v>
      </c>
    </row>
    <row r="5" spans="2:7" x14ac:dyDescent="0.25">
      <c r="B5" s="7">
        <v>44437</v>
      </c>
      <c r="C5" s="11">
        <f t="shared" ca="1" si="0"/>
        <v>-2</v>
      </c>
      <c r="D5">
        <f t="shared" ca="1" si="1"/>
        <v>0</v>
      </c>
    </row>
    <row r="6" spans="2:7" x14ac:dyDescent="0.25">
      <c r="B6" s="7">
        <v>43831</v>
      </c>
      <c r="C6" s="11">
        <f t="shared" ca="1" si="0"/>
        <v>-608</v>
      </c>
      <c r="D6">
        <f t="shared" ca="1" si="1"/>
        <v>0</v>
      </c>
    </row>
    <row r="7" spans="2:7" x14ac:dyDescent="0.25">
      <c r="B7" s="7">
        <v>44088</v>
      </c>
      <c r="C7" s="11">
        <f t="shared" ca="1" si="0"/>
        <v>-351</v>
      </c>
      <c r="D7">
        <f t="shared" ca="1" si="1"/>
        <v>0</v>
      </c>
    </row>
    <row r="8" spans="2:7" x14ac:dyDescent="0.25">
      <c r="B8" s="7">
        <v>43983</v>
      </c>
      <c r="C8" s="11">
        <f t="shared" ca="1" si="0"/>
        <v>-456</v>
      </c>
      <c r="D8">
        <f t="shared" ca="1" si="1"/>
        <v>0</v>
      </c>
    </row>
    <row r="9" spans="2:7" x14ac:dyDescent="0.25">
      <c r="B9" s="7">
        <v>44177</v>
      </c>
      <c r="C9" s="11">
        <f t="shared" ca="1" si="0"/>
        <v>-262</v>
      </c>
      <c r="D9">
        <f t="shared" ca="1" si="1"/>
        <v>0</v>
      </c>
    </row>
    <row r="10" spans="2:7" x14ac:dyDescent="0.25">
      <c r="B10" s="7">
        <v>44128</v>
      </c>
      <c r="C10" s="11">
        <f t="shared" ca="1" si="0"/>
        <v>-311</v>
      </c>
      <c r="D10">
        <f t="shared" ca="1" si="1"/>
        <v>0</v>
      </c>
    </row>
    <row r="11" spans="2:7" x14ac:dyDescent="0.25">
      <c r="G11" s="5"/>
    </row>
    <row r="13" spans="2:7" x14ac:dyDescent="0.25">
      <c r="B13" s="15" t="s">
        <v>27</v>
      </c>
    </row>
    <row r="15" spans="2:7" x14ac:dyDescent="0.25">
      <c r="B15" s="16" t="s">
        <v>28</v>
      </c>
    </row>
  </sheetData>
  <hyperlinks>
    <hyperlink ref="B13" r:id="rId1" display="https://www.automateexcel.com/formulas/countdown-remaining-days/" xr:uid="{3B81D388-87AE-470A-906B-C15A2C1A25F7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Sheet1</vt:lpstr>
      <vt:lpstr>Sheet 2</vt:lpstr>
      <vt:lpstr>Sheet 3</vt:lpstr>
      <vt:lpstr>Sheet 4</vt:lpstr>
      <vt:lpstr>Sheet 5</vt:lpstr>
      <vt:lpstr>Sheet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2021-08-31T20:51:15Z</dcterms:modified>
</cp:coreProperties>
</file>